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<sst xmlns="http://schemas.openxmlformats.org/spreadsheetml/2006/main" count="98" uniqueCount="61">
  <si>
    <t>工事費内訳書</t>
  </si>
  <si>
    <t>住　　　　所</t>
  </si>
  <si>
    <t>商号又は名称</t>
  </si>
  <si>
    <t>代 表 者 名</t>
  </si>
  <si>
    <t>工 事 名</t>
  </si>
  <si>
    <t>Ｒ８吉土　船戸山川線（瀬詰橋）　吉・山川大塚　橋梁塗装工事（１）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</si>
  <si>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</si>
  <si>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</si>
  <si>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</si>
  <si>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</si>
  <si>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</si>
  <si>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</si>
  <si>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</si>
  <si>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</si>
  <si>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</si>
  <si>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高力ﾎﾞﾙﾄ当て板鋼桁補強工</t>
  </si>
  <si>
    <t>高力ﾎﾞﾙﾄ当て板鋼桁補強</t>
  </si>
  <si>
    <t>箇所</t>
  </si>
  <si>
    <t>現場塗装工</t>
  </si>
  <si>
    <t>橋梁塗装工</t>
  </si>
  <si>
    <t>塗膜除去工
　1回塗り</t>
  </si>
  <si>
    <t>m2</t>
  </si>
  <si>
    <t>廃材の回収・積込</t>
  </si>
  <si>
    <t>素地調整</t>
  </si>
  <si>
    <t>廃材運搬処分</t>
  </si>
  <si>
    <t>ｔ</t>
  </si>
  <si>
    <t>下塗</t>
  </si>
  <si>
    <t>中塗</t>
  </si>
  <si>
    <t>上塗</t>
  </si>
  <si>
    <t>仮設工</t>
  </si>
  <si>
    <t xml:space="preserve">足場工　</t>
  </si>
  <si>
    <t>パイプ吊り足場</t>
  </si>
  <si>
    <t>ブラスト養生シート</t>
  </si>
  <si>
    <t>剥離材養生シート</t>
  </si>
  <si>
    <t>環境対策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</si>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</sst>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G16+G17+G18+G19+G20+G21+G22+G23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198.0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198.0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198.0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21</v>
      </c>
      <c r="F20" s="13" t="n">
        <v>198.0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21</v>
      </c>
      <c r="F21" s="13" t="n">
        <v>198.0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21</v>
      </c>
      <c r="F22" s="13" t="n">
        <v>198.0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3" t="n">
        <v>198.0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G25+G29+G31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21</v>
      </c>
      <c r="F26" s="13" t="n">
        <v>84.0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21</v>
      </c>
      <c r="F27" s="13" t="n">
        <v>84.0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21</v>
      </c>
      <c r="F28" s="13" t="n">
        <v>84.0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37</v>
      </c>
      <c r="F32" s="13" t="n">
        <v>16.0</v>
      </c>
      <c r="G32" s="16"/>
      <c r="I32" s="17" t="n">
        <v>23.0</v>
      </c>
      <c r="J32" s="18" t="n">
        <v>4.0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G11+G14+G24</f>
      </c>
      <c r="I33" s="17" t="n">
        <v>24.0</v>
      </c>
      <c r="J33" s="18" t="n">
        <v>20.0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42</v>
      </c>
    </row>
    <row r="36" ht="42.0" customHeight="true">
      <c r="A36" s="10" t="s">
        <v>43</v>
      </c>
      <c r="B36" s="11"/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200.0</v>
      </c>
    </row>
    <row r="37" ht="42.0" customHeight="true">
      <c r="A37" s="10"/>
      <c r="B37" s="11" t="s">
        <v>44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45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46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G33+G36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53</v>
      </c>
    </row>
    <row r="45" ht="42.0" customHeight="true">
      <c r="A45" s="10" t="s">
        <v>54</v>
      </c>
      <c r="B45" s="11"/>
      <c r="C45" s="11"/>
      <c r="D45" s="11"/>
      <c r="E45" s="12" t="s">
        <v>13</v>
      </c>
      <c r="F45" s="13" t="n">
        <v>1.0</v>
      </c>
      <c r="G45" s="15">
        <f>G33+G36+G42</f>
      </c>
      <c r="I45" s="17" t="n">
        <v>36.0</v>
      </c>
      <c r="J45" s="18"/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56</v>
      </c>
    </row>
    <row r="47" ht="42.0" customHeight="true">
      <c r="A47" s="10"/>
      <c r="B47" s="11" t="s">
        <v>57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58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59</v>
      </c>
      <c r="B49" s="20"/>
      <c r="C49" s="20"/>
      <c r="D49" s="20"/>
      <c r="E49" s="21" t="s">
        <v>60</v>
      </c>
      <c r="F49" s="22" t="s">
        <v>60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D20"/>
    <mergeCell ref="D21"/>
    <mergeCell ref="D22"/>
    <mergeCell ref="D23"/>
    <mergeCell ref="B24:D24"/>
    <mergeCell ref="C25:D25"/>
    <mergeCell ref="D26"/>
    <mergeCell ref="D27"/>
    <mergeCell ref="D28"/>
    <mergeCell ref="C29:D29"/>
    <mergeCell ref="D30"/>
    <mergeCell ref="C31:D31"/>
    <mergeCell ref="D32"/>
    <mergeCell ref="A33:D33"/>
    <mergeCell ref="B34:D34"/>
    <mergeCell ref="B35:D35"/>
    <mergeCell ref="A36:D36"/>
    <mergeCell ref="B37: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2026-08-04T10:31:39Z</dcterms:created>
  <dc:creator>Apache POI</dc:creator>
</cp:coreProperties>
</file>